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各系進館人數統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<sst xmlns="http://schemas.openxmlformats.org/spreadsheetml/2006/main" count="32" uniqueCount="32">
  <si>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系別</t>
  </si>
  <si>
    <t>10月</t>
  </si>
  <si>
    <t>11月</t>
  </si>
  <si>
    <t>12月</t>
  </si>
  <si>
    <t>各系total</t>
  </si>
  <si>
    <t>工管</t>
  </si>
  <si>
    <t>企管</t>
  </si>
  <si>
    <t>會計</t>
  </si>
  <si>
    <t>財金</t>
  </si>
  <si>
    <t>觀光</t>
  </si>
  <si>
    <t>國貿</t>
  </si>
  <si>
    <t>資管</t>
  </si>
  <si>
    <t>財稅</t>
  </si>
  <si>
    <t>運管</t>
  </si>
  <si>
    <t>數學</t>
  </si>
  <si>
    <t>資科</t>
  </si>
  <si>
    <t>外文</t>
  </si>
  <si>
    <t>宗教</t>
  </si>
  <si>
    <t>數統精算</t>
  </si>
  <si>
    <t>財法</t>
  </si>
  <si>
    <t>經濟</t>
  </si>
  <si>
    <t>應日</t>
  </si>
  <si>
    <t>長青</t>
  </si>
  <si>
    <t>管研</t>
  </si>
  <si>
    <t>數研</t>
  </si>
  <si>
    <t>音應</t>
  </si>
  <si>
    <t>宗教研究所</t>
  </si>
  <si>
    <t>財研</t>
  </si>
  <si>
    <t>unknow</t>
  </si>
  <si>
    <t>各系2005.10.01-2005.12.31進館人次統計</t>
  </si>
  <si>
    <t>total</t>
  </si>
  <si>
    <t>台文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</si>
</sst>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Times New Roman"/>
      <family val="1"/>
    </font>
    <font>
      <b/>
      <sz val="13.5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3.5"/>
      <color indexed="8"/>
      <name val="新細明體"/>
      <family val="1"/>
    </font>
    <font>
      <sz val="10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11.875" style="0" customWidth="1"/>
    <col min="2" max="2" width="11.50390625" style="0" customWidth="1"/>
    <col min="3" max="3" width="15.375" style="0" customWidth="1"/>
    <col min="4" max="4" width="15.50390625" style="0" customWidth="1"/>
    <col min="5" max="5" width="16.50390625" style="0" customWidth="1"/>
    <col min="6" max="6" width="5.875" style="0" hidden="1" customWidth="1"/>
    <col min="7" max="7" width="9.00390625" style="0" hidden="1" customWidth="1"/>
  </cols>
  <sheetData>
    <row r="1" spans="1:7" ht="25.5">
      <c r="A1" s="11" t="s">
        <v>29</v>
      </c>
      <c r="B1" s="12"/>
      <c r="C1" s="12"/>
      <c r="D1" s="12"/>
      <c r="E1" s="12"/>
      <c r="F1" s="12"/>
      <c r="G1" s="12"/>
    </row>
    <row r="2" spans="1:7" s="10" customFormat="1" ht="18.7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/>
      <c r="G2" s="8"/>
    </row>
    <row r="3" spans="1:7" ht="16.5">
      <c r="A3" s="2" t="s">
        <v>5</v>
      </c>
      <c r="B3" s="3">
        <v>814</v>
      </c>
      <c r="C3" s="3">
        <v>1277</v>
      </c>
      <c r="D3" s="3">
        <v>541</v>
      </c>
      <c r="E3" s="4">
        <f aca="true" t="shared" si="0" ref="E3:E28">SUM(B3:D3)</f>
        <v>2632</v>
      </c>
      <c r="F3" s="1"/>
      <c r="G3" s="1"/>
    </row>
    <row r="4" spans="1:7" ht="16.5">
      <c r="A4" s="2" t="s">
        <v>31</v>
      </c>
      <c r="B4" s="3">
        <v>505</v>
      </c>
      <c r="C4" s="3">
        <v>514</v>
      </c>
      <c r="D4" s="3">
        <v>490</v>
      </c>
      <c r="E4" s="4">
        <f t="shared" si="0"/>
        <v>1509</v>
      </c>
      <c r="F4" s="1"/>
      <c r="G4" s="1"/>
    </row>
    <row r="5" spans="1:7" ht="16.5">
      <c r="A5" s="2" t="s">
        <v>16</v>
      </c>
      <c r="B5" s="3">
        <v>904</v>
      </c>
      <c r="C5" s="3">
        <v>1221</v>
      </c>
      <c r="D5" s="3">
        <v>772</v>
      </c>
      <c r="E5" s="4">
        <f t="shared" si="0"/>
        <v>2897</v>
      </c>
      <c r="F5" s="1"/>
      <c r="G5" s="1"/>
    </row>
    <row r="6" spans="1:7" ht="16.5">
      <c r="A6" s="2" t="s">
        <v>6</v>
      </c>
      <c r="B6" s="3">
        <v>873</v>
      </c>
      <c r="C6" s="3">
        <v>936</v>
      </c>
      <c r="D6" s="3">
        <v>752</v>
      </c>
      <c r="E6" s="4">
        <f t="shared" si="0"/>
        <v>2561</v>
      </c>
      <c r="F6" s="1"/>
      <c r="G6" s="1"/>
    </row>
    <row r="7" spans="1:7" ht="16.5">
      <c r="A7" s="2" t="s">
        <v>17</v>
      </c>
      <c r="B7" s="3">
        <v>439</v>
      </c>
      <c r="C7" s="3">
        <v>458</v>
      </c>
      <c r="D7" s="3">
        <v>382</v>
      </c>
      <c r="E7" s="4">
        <f t="shared" si="0"/>
        <v>1279</v>
      </c>
      <c r="F7" s="1"/>
      <c r="G7" s="1"/>
    </row>
    <row r="8" spans="1:7" ht="16.5">
      <c r="A8" s="2" t="s">
        <v>26</v>
      </c>
      <c r="B8" s="3">
        <v>36</v>
      </c>
      <c r="C8" s="3">
        <v>41</v>
      </c>
      <c r="D8" s="3">
        <v>46</v>
      </c>
      <c r="E8" s="4">
        <f t="shared" si="0"/>
        <v>123</v>
      </c>
      <c r="F8" s="1"/>
      <c r="G8" s="1"/>
    </row>
    <row r="9" spans="1:7" ht="16.5">
      <c r="A9" s="2" t="s">
        <v>22</v>
      </c>
      <c r="B9" s="3">
        <v>0</v>
      </c>
      <c r="C9" s="3">
        <v>0</v>
      </c>
      <c r="D9" s="3">
        <v>0</v>
      </c>
      <c r="E9" s="4">
        <f t="shared" si="0"/>
        <v>0</v>
      </c>
      <c r="F9" s="1"/>
      <c r="G9" s="1"/>
    </row>
    <row r="10" spans="1:7" ht="16.5">
      <c r="A10" s="2" t="s">
        <v>25</v>
      </c>
      <c r="B10" s="3">
        <v>120</v>
      </c>
      <c r="C10" s="3">
        <v>147</v>
      </c>
      <c r="D10" s="3">
        <v>131</v>
      </c>
      <c r="E10" s="4">
        <f t="shared" si="0"/>
        <v>398</v>
      </c>
      <c r="F10" s="1"/>
      <c r="G10" s="1"/>
    </row>
    <row r="11" spans="1:7" ht="16.5">
      <c r="A11" s="2" t="s">
        <v>19</v>
      </c>
      <c r="B11" s="3">
        <v>844</v>
      </c>
      <c r="C11" s="3">
        <v>880</v>
      </c>
      <c r="D11" s="3">
        <v>568</v>
      </c>
      <c r="E11" s="4">
        <f t="shared" si="0"/>
        <v>2292</v>
      </c>
      <c r="F11" s="1"/>
      <c r="G11" s="1"/>
    </row>
    <row r="12" spans="1:7" ht="16.5">
      <c r="A12" s="2" t="s">
        <v>8</v>
      </c>
      <c r="B12" s="3">
        <v>703</v>
      </c>
      <c r="C12" s="3">
        <v>793</v>
      </c>
      <c r="D12" s="3">
        <v>384</v>
      </c>
      <c r="E12" s="4">
        <f t="shared" si="0"/>
        <v>1880</v>
      </c>
      <c r="F12" s="1"/>
      <c r="G12" s="1"/>
    </row>
    <row r="13" spans="1:7" ht="16.5">
      <c r="A13" s="2" t="s">
        <v>27</v>
      </c>
      <c r="B13" s="3">
        <v>57</v>
      </c>
      <c r="C13" s="3">
        <v>78</v>
      </c>
      <c r="D13" s="3">
        <v>39</v>
      </c>
      <c r="E13" s="4">
        <f t="shared" si="0"/>
        <v>174</v>
      </c>
      <c r="F13" s="1"/>
      <c r="G13" s="1"/>
    </row>
    <row r="14" spans="1:7" ht="16.5">
      <c r="A14" s="2" t="s">
        <v>12</v>
      </c>
      <c r="B14" s="3">
        <v>753</v>
      </c>
      <c r="C14" s="3">
        <v>1090</v>
      </c>
      <c r="D14" s="3">
        <v>486</v>
      </c>
      <c r="E14" s="4">
        <f t="shared" si="0"/>
        <v>2329</v>
      </c>
      <c r="F14" s="1"/>
      <c r="G14" s="1"/>
    </row>
    <row r="15" spans="1:7" ht="16.5">
      <c r="A15" s="2" t="s">
        <v>10</v>
      </c>
      <c r="B15" s="3">
        <v>1180</v>
      </c>
      <c r="C15" s="3">
        <v>1418</v>
      </c>
      <c r="D15" s="3">
        <v>713</v>
      </c>
      <c r="E15" s="4">
        <f t="shared" si="0"/>
        <v>3311</v>
      </c>
      <c r="F15" s="1"/>
      <c r="G15" s="1"/>
    </row>
    <row r="16" spans="1:7" ht="16.5">
      <c r="A16" s="2" t="s">
        <v>7</v>
      </c>
      <c r="B16" s="3">
        <v>732</v>
      </c>
      <c r="C16" s="3">
        <v>739</v>
      </c>
      <c r="D16" s="3">
        <v>579</v>
      </c>
      <c r="E16" s="4">
        <f t="shared" si="0"/>
        <v>2050</v>
      </c>
      <c r="F16" s="1"/>
      <c r="G16" s="1"/>
    </row>
    <row r="17" spans="1:7" ht="16.5">
      <c r="A17" s="2" t="s">
        <v>20</v>
      </c>
      <c r="B17" s="3">
        <v>649</v>
      </c>
      <c r="C17" s="3">
        <v>639</v>
      </c>
      <c r="D17" s="3">
        <v>331</v>
      </c>
      <c r="E17" s="4">
        <f t="shared" si="0"/>
        <v>1619</v>
      </c>
      <c r="F17" s="1"/>
      <c r="G17" s="1"/>
    </row>
    <row r="18" spans="1:7" ht="16.5">
      <c r="A18" s="2" t="s">
        <v>15</v>
      </c>
      <c r="B18" s="3">
        <v>671</v>
      </c>
      <c r="C18" s="3">
        <v>784</v>
      </c>
      <c r="D18" s="3">
        <v>586</v>
      </c>
      <c r="E18" s="4">
        <f t="shared" si="0"/>
        <v>2041</v>
      </c>
      <c r="F18" s="1"/>
      <c r="G18" s="1"/>
    </row>
    <row r="19" spans="1:7" ht="16.5">
      <c r="A19" s="2" t="s">
        <v>11</v>
      </c>
      <c r="B19" s="3">
        <v>638</v>
      </c>
      <c r="C19" s="3">
        <v>800</v>
      </c>
      <c r="D19" s="3">
        <v>592</v>
      </c>
      <c r="E19" s="4">
        <f t="shared" si="0"/>
        <v>2030</v>
      </c>
      <c r="F19" s="1"/>
      <c r="G19" s="1"/>
    </row>
    <row r="20" spans="1:7" ht="16.5">
      <c r="A20" s="2" t="s">
        <v>13</v>
      </c>
      <c r="B20" s="3">
        <v>506</v>
      </c>
      <c r="C20" s="3">
        <v>668</v>
      </c>
      <c r="D20" s="3">
        <v>344</v>
      </c>
      <c r="E20" s="4">
        <f t="shared" si="0"/>
        <v>1518</v>
      </c>
      <c r="F20" s="1"/>
      <c r="G20" s="1"/>
    </row>
    <row r="21" spans="1:7" ht="16.5">
      <c r="A21" s="2" t="s">
        <v>23</v>
      </c>
      <c r="B21" s="3">
        <v>75</v>
      </c>
      <c r="C21" s="3">
        <v>66</v>
      </c>
      <c r="D21" s="3">
        <v>55</v>
      </c>
      <c r="E21" s="4">
        <f t="shared" si="0"/>
        <v>196</v>
      </c>
      <c r="F21" s="1"/>
      <c r="G21" s="1"/>
    </row>
    <row r="22" spans="1:7" ht="16.5">
      <c r="A22" s="2" t="s">
        <v>24</v>
      </c>
      <c r="B22" s="3">
        <v>18</v>
      </c>
      <c r="C22" s="3">
        <v>22</v>
      </c>
      <c r="D22" s="3">
        <v>13</v>
      </c>
      <c r="E22" s="4">
        <f t="shared" si="0"/>
        <v>53</v>
      </c>
      <c r="F22" s="1"/>
      <c r="G22" s="1"/>
    </row>
    <row r="23" spans="1:7" ht="16.5">
      <c r="A23" s="2" t="s">
        <v>18</v>
      </c>
      <c r="B23" s="3">
        <v>190</v>
      </c>
      <c r="C23" s="3">
        <v>274</v>
      </c>
      <c r="D23" s="3">
        <v>142</v>
      </c>
      <c r="E23" s="4">
        <f t="shared" si="0"/>
        <v>606</v>
      </c>
      <c r="F23" s="1"/>
      <c r="G23" s="1"/>
    </row>
    <row r="24" spans="1:7" ht="16.5">
      <c r="A24" s="2" t="s">
        <v>14</v>
      </c>
      <c r="B24" s="3">
        <v>245</v>
      </c>
      <c r="C24" s="3">
        <v>352</v>
      </c>
      <c r="D24" s="3">
        <v>240</v>
      </c>
      <c r="E24" s="4">
        <f t="shared" si="0"/>
        <v>837</v>
      </c>
      <c r="F24" s="1"/>
      <c r="G24" s="1"/>
    </row>
    <row r="25" spans="1:7" ht="16.5">
      <c r="A25" s="2" t="s">
        <v>21</v>
      </c>
      <c r="B25" s="3">
        <v>1128</v>
      </c>
      <c r="C25" s="3">
        <v>1399</v>
      </c>
      <c r="D25" s="3">
        <v>928</v>
      </c>
      <c r="E25" s="4">
        <f t="shared" si="0"/>
        <v>3455</v>
      </c>
      <c r="F25" s="1"/>
      <c r="G25" s="1"/>
    </row>
    <row r="26" spans="1:7" ht="16.5">
      <c r="A26" s="2" t="s">
        <v>9</v>
      </c>
      <c r="B26" s="3">
        <v>959</v>
      </c>
      <c r="C26" s="3">
        <v>1187</v>
      </c>
      <c r="D26" s="3">
        <v>795</v>
      </c>
      <c r="E26" s="4">
        <f t="shared" si="0"/>
        <v>2941</v>
      </c>
      <c r="F26" s="1"/>
      <c r="G26" s="1"/>
    </row>
    <row r="27" spans="1:5" ht="16.5">
      <c r="A27" s="2" t="s">
        <v>28</v>
      </c>
      <c r="B27" s="3">
        <v>33</v>
      </c>
      <c r="C27" s="3">
        <v>1</v>
      </c>
      <c r="D27" s="3">
        <v>0</v>
      </c>
      <c r="E27" s="4">
        <f t="shared" si="0"/>
        <v>34</v>
      </c>
    </row>
    <row r="28" spans="1:5" ht="18.75">
      <c r="A28" s="5" t="s">
        <v>30</v>
      </c>
      <c r="B28" s="6">
        <v>13081</v>
      </c>
      <c r="C28" s="6">
        <v>15785</v>
      </c>
      <c r="D28" s="6">
        <v>9910</v>
      </c>
      <c r="E28" s="4">
        <f t="shared" si="0"/>
        <v>38776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cp:lastPrinted>2006-06-07T04:04:43Z</cp:lastPrinted>
  <dcterms:created xsi:type="dcterms:W3CDTF">2006-03-24T05:59:02Z</dcterms:created>
  <dcterms:modified xsi:type="dcterms:W3CDTF">2007-04-25T02:41:27Z</dcterms:modified>
  <cp:category/>
  <cp:version/>
  <cp:contentType/>
  <cp:contentStatus/>
</cp:coreProperties>
</file>